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56" tabRatio="832"/>
  </bookViews>
  <sheets>
    <sheet name="Schlagkartei Beispiel " sheetId="2" r:id="rId1"/>
    <sheet name="Schlagkartei " sheetId="4" r:id="rId2"/>
    <sheet name="Schlagkartei  (2)" sheetId="33" r:id="rId3"/>
    <sheet name="Schlagkartei  (3)" sheetId="34" r:id="rId4"/>
    <sheet name="Schlagkartei  (4)" sheetId="35" r:id="rId5"/>
    <sheet name="Schlagkartei  (5)" sheetId="36" r:id="rId6"/>
    <sheet name="Schlagkartei  (6)" sheetId="37" r:id="rId7"/>
    <sheet name="Schlagkartei  (7)" sheetId="38" r:id="rId8"/>
    <sheet name="Schlagkartei  (8)" sheetId="39" r:id="rId9"/>
    <sheet name="Schlagkartei  (9)" sheetId="40" r:id="rId10"/>
    <sheet name="Schlagkartei  (10)" sheetId="41" r:id="rId11"/>
    <sheet name="Schlagkartei  (11)" sheetId="42" r:id="rId12"/>
    <sheet name="Schlagkartei  (12)" sheetId="43" r:id="rId13"/>
    <sheet name="Schlagkartei  (13)" sheetId="44" r:id="rId14"/>
    <sheet name="Schlagkartei  (14)" sheetId="45" r:id="rId15"/>
    <sheet name="Schlagkartei  (15)" sheetId="46" r:id="rId16"/>
  </sheets>
  <definedNames>
    <definedName name="_xlnm.Print_Area" localSheetId="1">'Schlagkartei '!$A$1:$M$27</definedName>
    <definedName name="_xlnm.Print_Area" localSheetId="10">'Schlagkartei  (10)'!$A$1:$M$27</definedName>
    <definedName name="_xlnm.Print_Area" localSheetId="11">'Schlagkartei  (11)'!$A$1:$M$27</definedName>
    <definedName name="_xlnm.Print_Area" localSheetId="12">'Schlagkartei  (12)'!$A$1:$M$27</definedName>
    <definedName name="_xlnm.Print_Area" localSheetId="13">'Schlagkartei  (13)'!$A$1:$M$27</definedName>
    <definedName name="_xlnm.Print_Area" localSheetId="14">'Schlagkartei  (14)'!$A$1:$M$27</definedName>
    <definedName name="_xlnm.Print_Area" localSheetId="15">'Schlagkartei  (15)'!$A$1:$M$27</definedName>
    <definedName name="_xlnm.Print_Area" localSheetId="2">'Schlagkartei  (2)'!$A$1:$M$27</definedName>
    <definedName name="_xlnm.Print_Area" localSheetId="3">'Schlagkartei  (3)'!$A$1:$M$27</definedName>
    <definedName name="_xlnm.Print_Area" localSheetId="4">'Schlagkartei  (4)'!$A$1:$M$27</definedName>
    <definedName name="_xlnm.Print_Area" localSheetId="5">'Schlagkartei  (5)'!$A$1:$M$27</definedName>
    <definedName name="_xlnm.Print_Area" localSheetId="6">'Schlagkartei  (6)'!$A$1:$M$27</definedName>
    <definedName name="_xlnm.Print_Area" localSheetId="7">'Schlagkartei  (7)'!$A$1:$M$27</definedName>
    <definedName name="_xlnm.Print_Area" localSheetId="8">'Schlagkartei  (8)'!$A$1:$M$27</definedName>
    <definedName name="_xlnm.Print_Area" localSheetId="9">'Schlagkartei  (9)'!$A$1:$M$27</definedName>
    <definedName name="_xlnm.Print_Area" localSheetId="0">'Schlagkartei Beispiel '!$A$1:$M$27</definedName>
  </definedNames>
  <calcPr calcId="145621"/>
</workbook>
</file>

<file path=xl/calcChain.xml><?xml version="1.0" encoding="utf-8"?>
<calcChain xmlns="http://schemas.openxmlformats.org/spreadsheetml/2006/main">
  <c r="M22" i="46" l="1"/>
  <c r="L22" i="46"/>
  <c r="J22" i="46"/>
  <c r="M21" i="46"/>
  <c r="J21" i="46"/>
  <c r="L21" i="46" s="1"/>
  <c r="M20" i="46"/>
  <c r="J20" i="46"/>
  <c r="L20" i="46" s="1"/>
  <c r="M19" i="46"/>
  <c r="J19" i="46"/>
  <c r="L19" i="46" s="1"/>
  <c r="M18" i="46"/>
  <c r="L18" i="46"/>
  <c r="J18" i="46"/>
  <c r="M17" i="46"/>
  <c r="J17" i="46"/>
  <c r="L17" i="46" s="1"/>
  <c r="M16" i="46"/>
  <c r="J16" i="46"/>
  <c r="L16" i="46" s="1"/>
  <c r="M13" i="46"/>
  <c r="L13" i="46"/>
  <c r="J13" i="46"/>
  <c r="M12" i="46"/>
  <c r="L12" i="46"/>
  <c r="J12" i="46"/>
  <c r="M11" i="46"/>
  <c r="L11" i="46"/>
  <c r="J11" i="46"/>
  <c r="M10" i="46"/>
  <c r="L10" i="46"/>
  <c r="J10" i="46"/>
  <c r="M9" i="46"/>
  <c r="M24" i="46" s="1"/>
  <c r="L9" i="46"/>
  <c r="J9" i="46"/>
  <c r="J23" i="46" s="1"/>
  <c r="M22" i="45"/>
  <c r="L22" i="45"/>
  <c r="J22" i="45"/>
  <c r="M21" i="45"/>
  <c r="J21" i="45"/>
  <c r="L21" i="45" s="1"/>
  <c r="M20" i="45"/>
  <c r="J20" i="45"/>
  <c r="L20" i="45" s="1"/>
  <c r="M19" i="45"/>
  <c r="J19" i="45"/>
  <c r="L19" i="45" s="1"/>
  <c r="M18" i="45"/>
  <c r="L18" i="45"/>
  <c r="J18" i="45"/>
  <c r="M17" i="45"/>
  <c r="J17" i="45"/>
  <c r="L17" i="45" s="1"/>
  <c r="M16" i="45"/>
  <c r="J16" i="45"/>
  <c r="L16" i="45" s="1"/>
  <c r="M13" i="45"/>
  <c r="L13" i="45"/>
  <c r="J13" i="45"/>
  <c r="M12" i="45"/>
  <c r="L12" i="45"/>
  <c r="J12" i="45"/>
  <c r="M11" i="45"/>
  <c r="L11" i="45"/>
  <c r="J11" i="45"/>
  <c r="M10" i="45"/>
  <c r="L10" i="45"/>
  <c r="J10" i="45"/>
  <c r="M9" i="45"/>
  <c r="M24" i="45" s="1"/>
  <c r="L9" i="45"/>
  <c r="J9" i="45"/>
  <c r="J23" i="45" s="1"/>
  <c r="M22" i="44"/>
  <c r="J22" i="44"/>
  <c r="L22" i="44" s="1"/>
  <c r="M21" i="44"/>
  <c r="L21" i="44"/>
  <c r="J21" i="44"/>
  <c r="M20" i="44"/>
  <c r="J20" i="44"/>
  <c r="L20" i="44" s="1"/>
  <c r="M19" i="44"/>
  <c r="L19" i="44"/>
  <c r="J19" i="44"/>
  <c r="M18" i="44"/>
  <c r="J18" i="44"/>
  <c r="L18" i="44" s="1"/>
  <c r="M17" i="44"/>
  <c r="L17" i="44"/>
  <c r="J17" i="44"/>
  <c r="M16" i="44"/>
  <c r="J16" i="44"/>
  <c r="L16" i="44" s="1"/>
  <c r="M13" i="44"/>
  <c r="L13" i="44"/>
  <c r="J13" i="44"/>
  <c r="M12" i="44"/>
  <c r="L12" i="44"/>
  <c r="J12" i="44"/>
  <c r="M11" i="44"/>
  <c r="L11" i="44"/>
  <c r="J11" i="44"/>
  <c r="M10" i="44"/>
  <c r="M24" i="44" s="1"/>
  <c r="L10" i="44"/>
  <c r="J10" i="44"/>
  <c r="J24" i="44" s="1"/>
  <c r="M9" i="44"/>
  <c r="M23" i="44" s="1"/>
  <c r="L9" i="44"/>
  <c r="J9" i="44"/>
  <c r="J23" i="44" s="1"/>
  <c r="M22" i="43"/>
  <c r="J22" i="43"/>
  <c r="L22" i="43" s="1"/>
  <c r="M21" i="43"/>
  <c r="L21" i="43"/>
  <c r="J21" i="43"/>
  <c r="M20" i="43"/>
  <c r="L20" i="43"/>
  <c r="J20" i="43"/>
  <c r="M19" i="43"/>
  <c r="J19" i="43"/>
  <c r="L19" i="43" s="1"/>
  <c r="M18" i="43"/>
  <c r="J18" i="43"/>
  <c r="L18" i="43" s="1"/>
  <c r="M17" i="43"/>
  <c r="L17" i="43"/>
  <c r="J17" i="43"/>
  <c r="M16" i="43"/>
  <c r="L16" i="43"/>
  <c r="J16" i="43"/>
  <c r="M13" i="43"/>
  <c r="L13" i="43"/>
  <c r="J13" i="43"/>
  <c r="M12" i="43"/>
  <c r="L12" i="43"/>
  <c r="J12" i="43"/>
  <c r="M11" i="43"/>
  <c r="L11" i="43"/>
  <c r="J11" i="43"/>
  <c r="M10" i="43"/>
  <c r="M24" i="43" s="1"/>
  <c r="L10" i="43"/>
  <c r="J10" i="43"/>
  <c r="M9" i="43"/>
  <c r="M23" i="43" s="1"/>
  <c r="L9" i="43"/>
  <c r="J9" i="43"/>
  <c r="J23" i="43" s="1"/>
  <c r="M22" i="42"/>
  <c r="J22" i="42"/>
  <c r="L22" i="42" s="1"/>
  <c r="M21" i="42"/>
  <c r="L21" i="42"/>
  <c r="J21" i="42"/>
  <c r="M20" i="42"/>
  <c r="J20" i="42"/>
  <c r="L20" i="42" s="1"/>
  <c r="M19" i="42"/>
  <c r="L19" i="42"/>
  <c r="J19" i="42"/>
  <c r="M18" i="42"/>
  <c r="J18" i="42"/>
  <c r="L18" i="42" s="1"/>
  <c r="M17" i="42"/>
  <c r="L17" i="42"/>
  <c r="J17" i="42"/>
  <c r="M16" i="42"/>
  <c r="J16" i="42"/>
  <c r="L16" i="42" s="1"/>
  <c r="M13" i="42"/>
  <c r="L13" i="42"/>
  <c r="J13" i="42"/>
  <c r="M12" i="42"/>
  <c r="L12" i="42"/>
  <c r="J12" i="42"/>
  <c r="M11" i="42"/>
  <c r="L11" i="42"/>
  <c r="J11" i="42"/>
  <c r="M10" i="42"/>
  <c r="M24" i="42" s="1"/>
  <c r="L10" i="42"/>
  <c r="J10" i="42"/>
  <c r="J24" i="42" s="1"/>
  <c r="M9" i="42"/>
  <c r="M23" i="42" s="1"/>
  <c r="L9" i="42"/>
  <c r="L23" i="42" s="1"/>
  <c r="J9" i="42"/>
  <c r="J23" i="42" s="1"/>
  <c r="M22" i="41"/>
  <c r="J22" i="41"/>
  <c r="L22" i="41" s="1"/>
  <c r="M21" i="41"/>
  <c r="L21" i="41"/>
  <c r="J21" i="41"/>
  <c r="M20" i="41"/>
  <c r="J20" i="41"/>
  <c r="L20" i="41" s="1"/>
  <c r="M19" i="41"/>
  <c r="L19" i="41"/>
  <c r="J19" i="41"/>
  <c r="M18" i="41"/>
  <c r="J18" i="41"/>
  <c r="L18" i="41" s="1"/>
  <c r="M17" i="41"/>
  <c r="L17" i="41"/>
  <c r="J17" i="41"/>
  <c r="M16" i="41"/>
  <c r="J16" i="41"/>
  <c r="L16" i="41" s="1"/>
  <c r="M13" i="41"/>
  <c r="L13" i="41"/>
  <c r="J13" i="41"/>
  <c r="M12" i="41"/>
  <c r="L12" i="41"/>
  <c r="J12" i="41"/>
  <c r="M11" i="41"/>
  <c r="L11" i="41"/>
  <c r="J11" i="41"/>
  <c r="M10" i="41"/>
  <c r="M24" i="41" s="1"/>
  <c r="L10" i="41"/>
  <c r="J10" i="41"/>
  <c r="J24" i="41" s="1"/>
  <c r="M9" i="41"/>
  <c r="M23" i="41" s="1"/>
  <c r="L9" i="41"/>
  <c r="L23" i="41" s="1"/>
  <c r="J9" i="41"/>
  <c r="J23" i="41" s="1"/>
  <c r="M22" i="40"/>
  <c r="J22" i="40"/>
  <c r="L22" i="40" s="1"/>
  <c r="M21" i="40"/>
  <c r="L21" i="40"/>
  <c r="J21" i="40"/>
  <c r="M20" i="40"/>
  <c r="J20" i="40"/>
  <c r="L20" i="40" s="1"/>
  <c r="M19" i="40"/>
  <c r="L19" i="40"/>
  <c r="J19" i="40"/>
  <c r="M18" i="40"/>
  <c r="J18" i="40"/>
  <c r="L18" i="40" s="1"/>
  <c r="M17" i="40"/>
  <c r="L17" i="40"/>
  <c r="J17" i="40"/>
  <c r="M16" i="40"/>
  <c r="J16" i="40"/>
  <c r="L16" i="40" s="1"/>
  <c r="M13" i="40"/>
  <c r="L13" i="40"/>
  <c r="J13" i="40"/>
  <c r="M12" i="40"/>
  <c r="L12" i="40"/>
  <c r="J12" i="40"/>
  <c r="M11" i="40"/>
  <c r="L11" i="40"/>
  <c r="J11" i="40"/>
  <c r="M10" i="40"/>
  <c r="L10" i="40"/>
  <c r="J10" i="40"/>
  <c r="M9" i="40"/>
  <c r="M24" i="40" s="1"/>
  <c r="L9" i="40"/>
  <c r="J9" i="40"/>
  <c r="J23" i="40" s="1"/>
  <c r="M22" i="39"/>
  <c r="J22" i="39"/>
  <c r="L22" i="39" s="1"/>
  <c r="M21" i="39"/>
  <c r="L21" i="39"/>
  <c r="J21" i="39"/>
  <c r="M20" i="39"/>
  <c r="L20" i="39"/>
  <c r="J20" i="39"/>
  <c r="M19" i="39"/>
  <c r="J19" i="39"/>
  <c r="L19" i="39" s="1"/>
  <c r="M18" i="39"/>
  <c r="J18" i="39"/>
  <c r="L18" i="39" s="1"/>
  <c r="M17" i="39"/>
  <c r="L17" i="39"/>
  <c r="J17" i="39"/>
  <c r="M16" i="39"/>
  <c r="L16" i="39"/>
  <c r="J16" i="39"/>
  <c r="M13" i="39"/>
  <c r="L13" i="39"/>
  <c r="J13" i="39"/>
  <c r="M12" i="39"/>
  <c r="L12" i="39"/>
  <c r="J12" i="39"/>
  <c r="M11" i="39"/>
  <c r="L11" i="39"/>
  <c r="J11" i="39"/>
  <c r="M10" i="39"/>
  <c r="M24" i="39" s="1"/>
  <c r="L10" i="39"/>
  <c r="J10" i="39"/>
  <c r="M9" i="39"/>
  <c r="M23" i="39" s="1"/>
  <c r="L9" i="39"/>
  <c r="J9" i="39"/>
  <c r="J23" i="39" s="1"/>
  <c r="M22" i="38"/>
  <c r="J22" i="38"/>
  <c r="L22" i="38" s="1"/>
  <c r="M21" i="38"/>
  <c r="L21" i="38"/>
  <c r="J21" i="38"/>
  <c r="M20" i="38"/>
  <c r="J20" i="38"/>
  <c r="L20" i="38" s="1"/>
  <c r="M19" i="38"/>
  <c r="L19" i="38"/>
  <c r="J19" i="38"/>
  <c r="M18" i="38"/>
  <c r="J18" i="38"/>
  <c r="L18" i="38" s="1"/>
  <c r="M17" i="38"/>
  <c r="L17" i="38"/>
  <c r="J17" i="38"/>
  <c r="M16" i="38"/>
  <c r="J16" i="38"/>
  <c r="L16" i="38" s="1"/>
  <c r="M13" i="38"/>
  <c r="L13" i="38"/>
  <c r="J13" i="38"/>
  <c r="M12" i="38"/>
  <c r="L12" i="38"/>
  <c r="J12" i="38"/>
  <c r="M11" i="38"/>
  <c r="L11" i="38"/>
  <c r="J11" i="38"/>
  <c r="M10" i="38"/>
  <c r="M24" i="38" s="1"/>
  <c r="L10" i="38"/>
  <c r="J10" i="38"/>
  <c r="J24" i="38" s="1"/>
  <c r="M9" i="38"/>
  <c r="M23" i="38" s="1"/>
  <c r="L9" i="38"/>
  <c r="L24" i="38" s="1"/>
  <c r="J9" i="38"/>
  <c r="J23" i="38" s="1"/>
  <c r="M22" i="37"/>
  <c r="J22" i="37"/>
  <c r="L22" i="37" s="1"/>
  <c r="M21" i="37"/>
  <c r="L21" i="37"/>
  <c r="J21" i="37"/>
  <c r="M20" i="37"/>
  <c r="J20" i="37"/>
  <c r="L20" i="37" s="1"/>
  <c r="M19" i="37"/>
  <c r="L19" i="37"/>
  <c r="J19" i="37"/>
  <c r="M18" i="37"/>
  <c r="J18" i="37"/>
  <c r="L18" i="37" s="1"/>
  <c r="M17" i="37"/>
  <c r="L17" i="37"/>
  <c r="J17" i="37"/>
  <c r="M16" i="37"/>
  <c r="J16" i="37"/>
  <c r="L16" i="37" s="1"/>
  <c r="M13" i="37"/>
  <c r="L13" i="37"/>
  <c r="J13" i="37"/>
  <c r="M12" i="37"/>
  <c r="L12" i="37"/>
  <c r="J12" i="37"/>
  <c r="M11" i="37"/>
  <c r="L11" i="37"/>
  <c r="J11" i="37"/>
  <c r="M10" i="37"/>
  <c r="M24" i="37" s="1"/>
  <c r="L10" i="37"/>
  <c r="J10" i="37"/>
  <c r="J24" i="37" s="1"/>
  <c r="M9" i="37"/>
  <c r="M23" i="37" s="1"/>
  <c r="L9" i="37"/>
  <c r="L24" i="37" s="1"/>
  <c r="J9" i="37"/>
  <c r="J23" i="37" s="1"/>
  <c r="M22" i="36"/>
  <c r="J22" i="36"/>
  <c r="L22" i="36" s="1"/>
  <c r="M21" i="36"/>
  <c r="L21" i="36"/>
  <c r="J21" i="36"/>
  <c r="M20" i="36"/>
  <c r="L20" i="36"/>
  <c r="J20" i="36"/>
  <c r="M19" i="36"/>
  <c r="J19" i="36"/>
  <c r="L19" i="36" s="1"/>
  <c r="M18" i="36"/>
  <c r="J18" i="36"/>
  <c r="L18" i="36" s="1"/>
  <c r="M17" i="36"/>
  <c r="J17" i="36"/>
  <c r="L17" i="36" s="1"/>
  <c r="M16" i="36"/>
  <c r="L16" i="36"/>
  <c r="J16" i="36"/>
  <c r="M13" i="36"/>
  <c r="L13" i="36"/>
  <c r="J13" i="36"/>
  <c r="M12" i="36"/>
  <c r="L12" i="36"/>
  <c r="J12" i="36"/>
  <c r="M11" i="36"/>
  <c r="L11" i="36"/>
  <c r="J11" i="36"/>
  <c r="M10" i="36"/>
  <c r="M24" i="36" s="1"/>
  <c r="L10" i="36"/>
  <c r="J10" i="36"/>
  <c r="M9" i="36"/>
  <c r="M23" i="36" s="1"/>
  <c r="L9" i="36"/>
  <c r="J9" i="36"/>
  <c r="J23" i="36" s="1"/>
  <c r="M22" i="35"/>
  <c r="L22" i="35"/>
  <c r="J22" i="35"/>
  <c r="M21" i="35"/>
  <c r="J21" i="35"/>
  <c r="L21" i="35" s="1"/>
  <c r="M20" i="35"/>
  <c r="J20" i="35"/>
  <c r="L20" i="35" s="1"/>
  <c r="M19" i="35"/>
  <c r="J19" i="35"/>
  <c r="L19" i="35" s="1"/>
  <c r="M18" i="35"/>
  <c r="L18" i="35"/>
  <c r="J18" i="35"/>
  <c r="M17" i="35"/>
  <c r="J17" i="35"/>
  <c r="L17" i="35" s="1"/>
  <c r="M16" i="35"/>
  <c r="J16" i="35"/>
  <c r="L16" i="35" s="1"/>
  <c r="M13" i="35"/>
  <c r="L13" i="35"/>
  <c r="J13" i="35"/>
  <c r="M12" i="35"/>
  <c r="L12" i="35"/>
  <c r="J12" i="35"/>
  <c r="M11" i="35"/>
  <c r="L11" i="35"/>
  <c r="J11" i="35"/>
  <c r="M10" i="35"/>
  <c r="L10" i="35"/>
  <c r="J10" i="35"/>
  <c r="M9" i="35"/>
  <c r="M24" i="35" s="1"/>
  <c r="L9" i="35"/>
  <c r="J9" i="35"/>
  <c r="J23" i="35" s="1"/>
  <c r="M22" i="34"/>
  <c r="J22" i="34"/>
  <c r="L22" i="34" s="1"/>
  <c r="M21" i="34"/>
  <c r="L21" i="34"/>
  <c r="J21" i="34"/>
  <c r="M20" i="34"/>
  <c r="L20" i="34"/>
  <c r="J20" i="34"/>
  <c r="M19" i="34"/>
  <c r="J19" i="34"/>
  <c r="L19" i="34" s="1"/>
  <c r="M18" i="34"/>
  <c r="J18" i="34"/>
  <c r="L18" i="34" s="1"/>
  <c r="M17" i="34"/>
  <c r="J17" i="34"/>
  <c r="L17" i="34" s="1"/>
  <c r="M16" i="34"/>
  <c r="L16" i="34"/>
  <c r="J16" i="34"/>
  <c r="M13" i="34"/>
  <c r="L13" i="34"/>
  <c r="J13" i="34"/>
  <c r="M12" i="34"/>
  <c r="L12" i="34"/>
  <c r="J12" i="34"/>
  <c r="M11" i="34"/>
  <c r="L11" i="34"/>
  <c r="J11" i="34"/>
  <c r="M10" i="34"/>
  <c r="M24" i="34" s="1"/>
  <c r="L10" i="34"/>
  <c r="J10" i="34"/>
  <c r="M9" i="34"/>
  <c r="M23" i="34" s="1"/>
  <c r="L9" i="34"/>
  <c r="J9" i="34"/>
  <c r="J23" i="34" s="1"/>
  <c r="M22" i="33"/>
  <c r="L22" i="33"/>
  <c r="J22" i="33"/>
  <c r="M21" i="33"/>
  <c r="J21" i="33"/>
  <c r="L21" i="33" s="1"/>
  <c r="M20" i="33"/>
  <c r="L20" i="33"/>
  <c r="J20" i="33"/>
  <c r="M19" i="33"/>
  <c r="J19" i="33"/>
  <c r="L19" i="33" s="1"/>
  <c r="M18" i="33"/>
  <c r="L18" i="33"/>
  <c r="J18" i="33"/>
  <c r="M17" i="33"/>
  <c r="J17" i="33"/>
  <c r="L17" i="33" s="1"/>
  <c r="M16" i="33"/>
  <c r="L16" i="33"/>
  <c r="J16" i="33"/>
  <c r="M13" i="33"/>
  <c r="L13" i="33"/>
  <c r="J13" i="33"/>
  <c r="M12" i="33"/>
  <c r="L12" i="33"/>
  <c r="J12" i="33"/>
  <c r="M11" i="33"/>
  <c r="L11" i="33"/>
  <c r="J11" i="33"/>
  <c r="M10" i="33"/>
  <c r="L10" i="33"/>
  <c r="J10" i="33"/>
  <c r="M9" i="33"/>
  <c r="M24" i="33" s="1"/>
  <c r="L9" i="33"/>
  <c r="J9" i="33"/>
  <c r="J23" i="33" s="1"/>
  <c r="J10" i="4"/>
  <c r="J11" i="4"/>
  <c r="J12" i="4"/>
  <c r="J13" i="4"/>
  <c r="J10" i="2"/>
  <c r="J11" i="2"/>
  <c r="J12" i="2"/>
  <c r="J13" i="2"/>
  <c r="L23" i="46" l="1"/>
  <c r="M23" i="46"/>
  <c r="J24" i="46"/>
  <c r="L24" i="46"/>
  <c r="L23" i="45"/>
  <c r="M23" i="45"/>
  <c r="J24" i="45"/>
  <c r="L24" i="45"/>
  <c r="L23" i="44"/>
  <c r="L24" i="44"/>
  <c r="L23" i="43"/>
  <c r="J24" i="43"/>
  <c r="L24" i="43"/>
  <c r="L24" i="42"/>
  <c r="L24" i="41"/>
  <c r="L23" i="40"/>
  <c r="M23" i="40"/>
  <c r="J24" i="40"/>
  <c r="L24" i="40"/>
  <c r="L23" i="39"/>
  <c r="J24" i="39"/>
  <c r="L24" i="39"/>
  <c r="L23" i="38"/>
  <c r="L23" i="37"/>
  <c r="L24" i="36"/>
  <c r="L23" i="36"/>
  <c r="J24" i="36"/>
  <c r="L23" i="35"/>
  <c r="J24" i="35"/>
  <c r="M23" i="35"/>
  <c r="L24" i="35"/>
  <c r="L24" i="34"/>
  <c r="L23" i="34"/>
  <c r="J24" i="34"/>
  <c r="L23" i="33"/>
  <c r="M23" i="33"/>
  <c r="J24" i="33"/>
  <c r="L24" i="33"/>
  <c r="M22" i="4"/>
  <c r="J22" i="4"/>
  <c r="L22" i="4" s="1"/>
  <c r="M21" i="4"/>
  <c r="J21" i="4"/>
  <c r="L21" i="4" s="1"/>
  <c r="M20" i="4"/>
  <c r="L20" i="4"/>
  <c r="J20" i="4"/>
  <c r="M19" i="4"/>
  <c r="J19" i="4"/>
  <c r="L19" i="4" s="1"/>
  <c r="M18" i="4"/>
  <c r="J18" i="4"/>
  <c r="L18" i="4" s="1"/>
  <c r="M17" i="4"/>
  <c r="J17" i="4"/>
  <c r="L17" i="4" s="1"/>
  <c r="M16" i="4"/>
  <c r="J16" i="4"/>
  <c r="L16" i="4" s="1"/>
  <c r="M13" i="4"/>
  <c r="L13" i="4"/>
  <c r="M12" i="4"/>
  <c r="L12" i="4"/>
  <c r="M11" i="4"/>
  <c r="L11" i="4"/>
  <c r="M10" i="4"/>
  <c r="L10" i="4"/>
  <c r="M9" i="4"/>
  <c r="M24" i="4" s="1"/>
  <c r="L9" i="4"/>
  <c r="J9" i="4"/>
  <c r="J23" i="4" l="1"/>
  <c r="L23" i="4"/>
  <c r="M23" i="4"/>
  <c r="J24" i="4"/>
  <c r="L24" i="4"/>
  <c r="J17" i="2"/>
  <c r="J18" i="2"/>
  <c r="L18" i="2" s="1"/>
  <c r="J19" i="2"/>
  <c r="L19" i="2" s="1"/>
  <c r="J20" i="2"/>
  <c r="L20" i="2" s="1"/>
  <c r="J21" i="2"/>
  <c r="L21" i="2" s="1"/>
  <c r="J22" i="2"/>
  <c r="L22" i="2" s="1"/>
  <c r="J16" i="2"/>
  <c r="L16" i="2" s="1"/>
  <c r="L10" i="2"/>
  <c r="L11" i="2"/>
  <c r="L12" i="2"/>
  <c r="L13" i="2"/>
  <c r="J9" i="2"/>
  <c r="L9" i="2"/>
  <c r="M17" i="2"/>
  <c r="M18" i="2"/>
  <c r="M19" i="2"/>
  <c r="M20" i="2"/>
  <c r="M21" i="2"/>
  <c r="M22" i="2"/>
  <c r="M16" i="2"/>
  <c r="M10" i="2"/>
  <c r="M11" i="2"/>
  <c r="M12" i="2"/>
  <c r="M13" i="2"/>
  <c r="M9" i="2"/>
  <c r="M23" i="2" l="1"/>
  <c r="M24" i="2"/>
  <c r="J23" i="2"/>
  <c r="J24" i="2"/>
  <c r="L17" i="2"/>
  <c r="L23" i="2" s="1"/>
  <c r="L24" i="2" l="1"/>
</calcChain>
</file>

<file path=xl/sharedStrings.xml><?xml version="1.0" encoding="utf-8"?>
<sst xmlns="http://schemas.openxmlformats.org/spreadsheetml/2006/main" count="549" uniqueCount="34">
  <si>
    <t>Betrieb:</t>
  </si>
  <si>
    <t>Erntejahr:</t>
  </si>
  <si>
    <t>Schlagname:</t>
  </si>
  <si>
    <t>Kulturart:</t>
  </si>
  <si>
    <t>kg N/ha</t>
  </si>
  <si>
    <t>Datum</t>
  </si>
  <si>
    <t>Düngerart</t>
  </si>
  <si>
    <t>kg N/dt</t>
  </si>
  <si>
    <t xml:space="preserve">Düngerart </t>
  </si>
  <si>
    <t>kg N/dt; m³</t>
  </si>
  <si>
    <t xml:space="preserve">Mineralische Düngung </t>
  </si>
  <si>
    <t>Nährstoffgehalt</t>
  </si>
  <si>
    <t>Menge (m³ bzw. dt/ha)</t>
  </si>
  <si>
    <t>Aufgebrachte Düngermenge</t>
  </si>
  <si>
    <r>
      <t>kg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/ha</t>
    </r>
  </si>
  <si>
    <r>
      <t>kg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/dt; m³</t>
    </r>
  </si>
  <si>
    <r>
      <t>kg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/dt</t>
    </r>
  </si>
  <si>
    <t>Menge (dt/ha)</t>
  </si>
  <si>
    <r>
      <t xml:space="preserve">kg </t>
    </r>
    <r>
      <rPr>
        <b/>
        <vertAlign val="superscript"/>
        <sz val="11"/>
        <color theme="1"/>
        <rFont val="Calibri"/>
        <family val="2"/>
        <scheme val="minor"/>
      </rPr>
      <t>*1)</t>
    </r>
    <r>
      <rPr>
        <b/>
        <sz val="11"/>
        <color theme="1"/>
        <rFont val="Calibri"/>
        <family val="2"/>
        <scheme val="minor"/>
      </rPr>
      <t>N</t>
    </r>
    <r>
      <rPr>
        <b/>
        <vertAlign val="subscript"/>
        <sz val="11"/>
        <color theme="1"/>
        <rFont val="Calibri"/>
        <family val="2"/>
        <scheme val="minor"/>
      </rPr>
      <t>verf</t>
    </r>
    <r>
      <rPr>
        <b/>
        <sz val="11"/>
        <color theme="1"/>
        <rFont val="Calibri"/>
        <family val="2"/>
        <scheme val="minor"/>
      </rPr>
      <t>/dt;m³</t>
    </r>
  </si>
  <si>
    <r>
      <t>kg N</t>
    </r>
    <r>
      <rPr>
        <b/>
        <vertAlign val="subscript"/>
        <sz val="11"/>
        <color theme="1"/>
        <rFont val="Calibri"/>
        <family val="2"/>
        <scheme val="minor"/>
      </rPr>
      <t>verf</t>
    </r>
    <r>
      <rPr>
        <b/>
        <sz val="11"/>
        <color theme="1"/>
        <rFont val="Calibri"/>
        <family val="2"/>
        <scheme val="minor"/>
      </rPr>
      <t>/ha</t>
    </r>
  </si>
  <si>
    <r>
      <t>kg N</t>
    </r>
    <r>
      <rPr>
        <b/>
        <sz val="11"/>
        <color theme="1"/>
        <rFont val="Calibri"/>
        <family val="2"/>
        <scheme val="minor"/>
      </rPr>
      <t>/ha</t>
    </r>
  </si>
  <si>
    <t>Muster</t>
  </si>
  <si>
    <t>Musterschlag</t>
  </si>
  <si>
    <t>WW</t>
  </si>
  <si>
    <t>Rindergülle</t>
  </si>
  <si>
    <t>Sulfan</t>
  </si>
  <si>
    <t>Gesamtdüngemenge pro ha:</t>
  </si>
  <si>
    <t>Gesamtdüngemenge für Schlag:</t>
  </si>
  <si>
    <t>Stand: 04.05.2020</t>
  </si>
  <si>
    <t>Nettofläche (ha):</t>
  </si>
  <si>
    <t xml:space="preserve">Organisch- und Organisch-Mineralische Düngung </t>
  </si>
  <si>
    <t>Einzelschlagaufzeichnung der Düngung für Acker- und Grünlandnutzung gemäß §10 (1) DüV*</t>
  </si>
  <si>
    <t>* für Düngungen ab Wirksamkeit der DüV (2020) seit 01.05.2020</t>
  </si>
  <si>
    <t>*1) in dieser Zeile muss die wirksame Stickstoffmenge nach DüV eingetragen werden; Sollte die NH4-Menge die Mindestwirksamkeit nach DüV überschreiten so ist diese N-Menge anzusetzen. (Bsp.: Bei Rindergülle mit 3,5 kg Gesamt-N ist Nverf mit 2,1 kg N (60%) anzusetzen, sofern der NH4-Anteil nicht &gt;2,1 kg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</si>
</sst>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2" fillId="4" borderId="8" xfId="0" applyFont="1" applyFill="1" applyBorder="1"/>
    <xf numFmtId="0" fontId="0" fillId="4" borderId="9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1" fillId="0" borderId="0" xfId="0" applyFont="1"/>
    <xf numFmtId="0" fontId="0" fillId="4" borderId="10" xfId="0" applyFill="1" applyBorder="1"/>
    <xf numFmtId="0" fontId="0" fillId="4" borderId="4" xfId="0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4" borderId="1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" fontId="0" fillId="0" borderId="0" xfId="0" applyNumberFormat="1" applyFill="1" applyBorder="1"/>
    <xf numFmtId="0" fontId="0" fillId="0" borderId="1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right" vertical="top"/>
    </xf>
    <xf numFmtId="1" fontId="0" fillId="0" borderId="10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/>
    <xf numFmtId="1" fontId="0" fillId="0" borderId="3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" fontId="0" fillId="0" borderId="10" xfId="0" applyNumberForma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0" borderId="9" xfId="0" applyFill="1" applyBorder="1" applyAlignment="1"/>
    <xf numFmtId="0" fontId="2" fillId="2" borderId="2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left"/>
    </xf>
    <xf numFmtId="0" fontId="0" fillId="0" borderId="0" xfId="0" applyAlignment="1"/>
    <xf numFmtId="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" fillId="4" borderId="2" xfId="0" applyFont="1" applyFill="1" applyBorder="1" applyAlignment="1"/>
    <xf numFmtId="0" fontId="0" fillId="0" borderId="4" xfId="0" applyBorder="1" applyAlignment="1"/>
    <xf numFmtId="0" fontId="0" fillId="0" borderId="3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4" y="38100"/>
          <a:ext cx="18954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4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zoomScale="80" zoomScaleNormal="80" zoomScaleSheetLayoutView="80" workbookViewId="0">
      <selection activeCell="E16" sqref="E16:F16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 t="s">
        <v>21</v>
      </c>
      <c r="C3" s="77"/>
      <c r="D3" s="29" t="s">
        <v>3</v>
      </c>
      <c r="E3" s="76" t="s">
        <v>23</v>
      </c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25">
      <c r="A4" s="29" t="s">
        <v>2</v>
      </c>
      <c r="B4" s="76" t="s">
        <v>22</v>
      </c>
      <c r="C4" s="77"/>
      <c r="D4" s="29" t="s">
        <v>1</v>
      </c>
      <c r="E4" s="78">
        <v>2020</v>
      </c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>
        <v>5.7</v>
      </c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>
        <v>43954</v>
      </c>
      <c r="B9" s="91"/>
      <c r="C9" s="55" t="s">
        <v>24</v>
      </c>
      <c r="D9" s="56">
        <v>3.5</v>
      </c>
      <c r="E9" s="57">
        <v>2.1</v>
      </c>
      <c r="F9" s="57">
        <v>1.4</v>
      </c>
      <c r="G9" s="92">
        <v>10</v>
      </c>
      <c r="H9" s="91"/>
      <c r="I9" s="36"/>
      <c r="J9" s="93">
        <f>D9*G9</f>
        <v>35</v>
      </c>
      <c r="K9" s="94"/>
      <c r="L9" s="53">
        <f>G9*E9</f>
        <v>21</v>
      </c>
      <c r="M9" s="54">
        <f>G9*F9</f>
        <v>14</v>
      </c>
      <c r="N9" s="25"/>
    </row>
    <row r="10" spans="1:14" ht="20.399999999999999" customHeight="1" x14ac:dyDescent="0.3">
      <c r="A10" s="92"/>
      <c r="B10" s="91"/>
      <c r="C10" s="58"/>
      <c r="D10" s="58"/>
      <c r="E10" s="59"/>
      <c r="F10" s="59"/>
      <c r="G10" s="92"/>
      <c r="H10" s="91"/>
      <c r="I10" s="36"/>
      <c r="J10" s="93">
        <f t="shared" ref="J10:J13" si="0">D10*G10</f>
        <v>0</v>
      </c>
      <c r="K10" s="94"/>
      <c r="L10" s="53">
        <f t="shared" ref="L10:L13" si="1">G10*E10</f>
        <v>0</v>
      </c>
      <c r="M10" s="54">
        <f t="shared" ref="M10:M13" si="2">G10*F10</f>
        <v>0</v>
      </c>
      <c r="N10" s="25"/>
    </row>
    <row r="11" spans="1:14" ht="20.399999999999999" customHeight="1" x14ac:dyDescent="0.3">
      <c r="A11" s="92"/>
      <c r="B11" s="91"/>
      <c r="C11" s="58"/>
      <c r="D11" s="58"/>
      <c r="E11" s="59"/>
      <c r="F11" s="59"/>
      <c r="G11" s="92"/>
      <c r="H11" s="91"/>
      <c r="I11" s="36"/>
      <c r="J11" s="93">
        <f t="shared" si="0"/>
        <v>0</v>
      </c>
      <c r="K11" s="94"/>
      <c r="L11" s="53">
        <f t="shared" si="1"/>
        <v>0</v>
      </c>
      <c r="M11" s="54">
        <f t="shared" si="2"/>
        <v>0</v>
      </c>
      <c r="N11" s="25"/>
    </row>
    <row r="12" spans="1:14" ht="20.399999999999999" customHeight="1" x14ac:dyDescent="0.3">
      <c r="A12" s="92"/>
      <c r="B12" s="91"/>
      <c r="C12" s="58"/>
      <c r="D12" s="58"/>
      <c r="E12" s="59"/>
      <c r="F12" s="59"/>
      <c r="G12" s="92"/>
      <c r="H12" s="91"/>
      <c r="I12" s="36"/>
      <c r="J12" s="93">
        <f t="shared" si="0"/>
        <v>0</v>
      </c>
      <c r="K12" s="94"/>
      <c r="L12" s="53">
        <f t="shared" si="1"/>
        <v>0</v>
      </c>
      <c r="M12" s="54">
        <f t="shared" si="2"/>
        <v>0</v>
      </c>
      <c r="N12" s="25"/>
    </row>
    <row r="13" spans="1:14" ht="20.399999999999999" customHeight="1" x14ac:dyDescent="0.3">
      <c r="A13" s="92"/>
      <c r="B13" s="91"/>
      <c r="C13" s="58"/>
      <c r="D13" s="58"/>
      <c r="E13" s="59"/>
      <c r="F13" s="59"/>
      <c r="G13" s="92"/>
      <c r="H13" s="91"/>
      <c r="I13" s="36"/>
      <c r="J13" s="93">
        <f t="shared" si="0"/>
        <v>0</v>
      </c>
      <c r="K13" s="94"/>
      <c r="L13" s="53">
        <f t="shared" si="1"/>
        <v>0</v>
      </c>
      <c r="M13" s="54">
        <f t="shared" si="2"/>
        <v>0</v>
      </c>
      <c r="N13" s="25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25">
      <c r="A16" s="90">
        <v>43953</v>
      </c>
      <c r="B16" s="91"/>
      <c r="C16" s="58" t="s">
        <v>25</v>
      </c>
      <c r="D16" s="58">
        <v>24</v>
      </c>
      <c r="E16" s="59"/>
      <c r="F16" s="59"/>
      <c r="G16" s="92">
        <v>2.5</v>
      </c>
      <c r="H16" s="95"/>
      <c r="I16" s="91"/>
      <c r="J16" s="96">
        <f>G16*D16</f>
        <v>60</v>
      </c>
      <c r="K16" s="97"/>
      <c r="L16" s="37">
        <f>J16</f>
        <v>60</v>
      </c>
      <c r="M16" s="36">
        <f>G16*F16</f>
        <v>0</v>
      </c>
      <c r="N16" s="25"/>
    </row>
    <row r="17" spans="1:14" ht="19.95" customHeight="1" x14ac:dyDescent="0.25">
      <c r="A17" s="90"/>
      <c r="B17" s="91"/>
      <c r="C17" s="58"/>
      <c r="D17" s="58"/>
      <c r="E17" s="59"/>
      <c r="F17" s="59"/>
      <c r="G17" s="92"/>
      <c r="H17" s="95"/>
      <c r="I17" s="91"/>
      <c r="J17" s="96">
        <f t="shared" ref="J17:J22" si="3">G17*D17</f>
        <v>0</v>
      </c>
      <c r="K17" s="97"/>
      <c r="L17" s="37">
        <f t="shared" ref="L17:L22" si="4">J17</f>
        <v>0</v>
      </c>
      <c r="M17" s="36">
        <f t="shared" ref="M17:M22" si="5">G17*F17</f>
        <v>0</v>
      </c>
      <c r="N17" s="25"/>
    </row>
    <row r="18" spans="1:14" ht="19.95" customHeight="1" x14ac:dyDescent="0.25">
      <c r="A18" s="90"/>
      <c r="B18" s="91"/>
      <c r="C18" s="58"/>
      <c r="D18" s="58"/>
      <c r="E18" s="59"/>
      <c r="F18" s="59"/>
      <c r="G18" s="92"/>
      <c r="H18" s="95"/>
      <c r="I18" s="91"/>
      <c r="J18" s="96">
        <f t="shared" si="3"/>
        <v>0</v>
      </c>
      <c r="K18" s="97"/>
      <c r="L18" s="37">
        <f t="shared" si="4"/>
        <v>0</v>
      </c>
      <c r="M18" s="36">
        <f t="shared" si="5"/>
        <v>0</v>
      </c>
      <c r="N18" s="25"/>
    </row>
    <row r="19" spans="1:14" ht="19.95" customHeight="1" x14ac:dyDescent="0.25">
      <c r="A19" s="92"/>
      <c r="B19" s="91"/>
      <c r="C19" s="58"/>
      <c r="D19" s="58"/>
      <c r="E19" s="59"/>
      <c r="F19" s="59"/>
      <c r="G19" s="92"/>
      <c r="H19" s="95"/>
      <c r="I19" s="91"/>
      <c r="J19" s="96">
        <f t="shared" si="3"/>
        <v>0</v>
      </c>
      <c r="K19" s="97"/>
      <c r="L19" s="37">
        <f t="shared" si="4"/>
        <v>0</v>
      </c>
      <c r="M19" s="36">
        <f t="shared" si="5"/>
        <v>0</v>
      </c>
      <c r="N19" s="25"/>
    </row>
    <row r="20" spans="1:14" ht="19.95" customHeight="1" x14ac:dyDescent="0.25">
      <c r="A20" s="92"/>
      <c r="B20" s="91"/>
      <c r="C20" s="60"/>
      <c r="D20" s="60"/>
      <c r="E20" s="61"/>
      <c r="F20" s="61"/>
      <c r="G20" s="61"/>
      <c r="H20" s="62"/>
      <c r="I20" s="63"/>
      <c r="J20" s="96">
        <f t="shared" si="3"/>
        <v>0</v>
      </c>
      <c r="K20" s="97"/>
      <c r="L20" s="37">
        <f t="shared" si="4"/>
        <v>0</v>
      </c>
      <c r="M20" s="36">
        <f t="shared" si="5"/>
        <v>0</v>
      </c>
      <c r="N20" s="25"/>
    </row>
    <row r="21" spans="1:14" ht="19.95" customHeight="1" x14ac:dyDescent="0.25">
      <c r="A21" s="92"/>
      <c r="B21" s="91"/>
      <c r="C21" s="60"/>
      <c r="D21" s="60"/>
      <c r="E21" s="61"/>
      <c r="F21" s="61"/>
      <c r="G21" s="61"/>
      <c r="H21" s="62"/>
      <c r="I21" s="63"/>
      <c r="J21" s="96">
        <f t="shared" si="3"/>
        <v>0</v>
      </c>
      <c r="K21" s="97"/>
      <c r="L21" s="37">
        <f t="shared" si="4"/>
        <v>0</v>
      </c>
      <c r="M21" s="36">
        <f t="shared" si="5"/>
        <v>0</v>
      </c>
      <c r="N21" s="25"/>
    </row>
    <row r="22" spans="1:14" ht="19.95" customHeight="1" thickBot="1" x14ac:dyDescent="0.3">
      <c r="A22" s="115"/>
      <c r="B22" s="116"/>
      <c r="C22" s="60"/>
      <c r="D22" s="60"/>
      <c r="E22" s="61"/>
      <c r="F22" s="61"/>
      <c r="G22" s="115"/>
      <c r="H22" s="117"/>
      <c r="I22" s="116"/>
      <c r="J22" s="118">
        <f t="shared" si="3"/>
        <v>0</v>
      </c>
      <c r="K22" s="119"/>
      <c r="L22" s="41">
        <f t="shared" si="4"/>
        <v>0</v>
      </c>
      <c r="M22" s="38">
        <f t="shared" si="5"/>
        <v>0</v>
      </c>
      <c r="N22" s="25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95</v>
      </c>
      <c r="K23" s="108"/>
      <c r="L23" s="42">
        <f>SUM(L9:L13,L16:L22)</f>
        <v>81</v>
      </c>
      <c r="M23" s="40">
        <f>SUM(M9:M13,M16:M22)</f>
        <v>14</v>
      </c>
      <c r="N23" s="25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541.5</v>
      </c>
      <c r="K24" s="108"/>
      <c r="L24" s="39">
        <f>SUM(L9:L13,L16:L22)*B5</f>
        <v>461.7</v>
      </c>
      <c r="M24" s="40">
        <f>SUM(M9:M13,M16:M22)*B5</f>
        <v>79.8</v>
      </c>
      <c r="N24" s="25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ht="15" x14ac:dyDescent="0.25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ht="1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.75" x14ac:dyDescent="0.3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ht="1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ht="15" x14ac:dyDescent="0.25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ht="1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ht="15" x14ac:dyDescent="0.25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25"/>
      <c r="E34" s="25"/>
      <c r="F34" s="25"/>
      <c r="G34" s="102"/>
      <c r="H34" s="102"/>
      <c r="I34" s="14"/>
      <c r="J34" s="103"/>
      <c r="K34" s="103"/>
      <c r="L34" s="26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25"/>
    </row>
    <row r="38" spans="1:15" x14ac:dyDescent="0.3">
      <c r="A38" s="14"/>
      <c r="B38" s="14"/>
      <c r="C38" s="14"/>
      <c r="D38" s="14"/>
      <c r="E38" s="14"/>
      <c r="F38" s="14"/>
      <c r="G38" s="14"/>
      <c r="H38" s="25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25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25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25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25"/>
      <c r="F52" s="25"/>
      <c r="G52" s="102"/>
      <c r="H52" s="102"/>
      <c r="I52" s="102"/>
      <c r="J52" s="102"/>
      <c r="K52" s="102"/>
      <c r="L52" s="102"/>
      <c r="M52" s="102"/>
      <c r="N52" s="25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J4:K4"/>
    <mergeCell ref="J5:K5"/>
    <mergeCell ref="J24:K24"/>
    <mergeCell ref="J23:K23"/>
    <mergeCell ref="A23:C23"/>
    <mergeCell ref="A24:C24"/>
    <mergeCell ref="A20:B20"/>
    <mergeCell ref="A21:B21"/>
    <mergeCell ref="A22:B22"/>
    <mergeCell ref="G22:I22"/>
    <mergeCell ref="J22:K22"/>
    <mergeCell ref="G14:M14"/>
    <mergeCell ref="A16:B16"/>
    <mergeCell ref="G16:I16"/>
    <mergeCell ref="J16:K16"/>
    <mergeCell ref="A17:B17"/>
    <mergeCell ref="G34:H34"/>
    <mergeCell ref="J34:K34"/>
    <mergeCell ref="I37:M37"/>
    <mergeCell ref="A52:B52"/>
    <mergeCell ref="C52:D52"/>
    <mergeCell ref="G52:I52"/>
    <mergeCell ref="J52:M52"/>
    <mergeCell ref="G33:I33"/>
    <mergeCell ref="J33:M33"/>
    <mergeCell ref="J20:K20"/>
    <mergeCell ref="J21:K21"/>
    <mergeCell ref="A18:B18"/>
    <mergeCell ref="G18:I18"/>
    <mergeCell ref="J18:K18"/>
    <mergeCell ref="A19:B19"/>
    <mergeCell ref="G19:I19"/>
    <mergeCell ref="J19:K19"/>
    <mergeCell ref="A25:M26"/>
    <mergeCell ref="G17:I17"/>
    <mergeCell ref="J17:K17"/>
    <mergeCell ref="A12:B12"/>
    <mergeCell ref="G12:H12"/>
    <mergeCell ref="J12:K12"/>
    <mergeCell ref="A13:B13"/>
    <mergeCell ref="G13:H13"/>
    <mergeCell ref="J13:K13"/>
    <mergeCell ref="A10:B10"/>
    <mergeCell ref="G10:H10"/>
    <mergeCell ref="J10:K10"/>
    <mergeCell ref="A11:B11"/>
    <mergeCell ref="G11:H11"/>
    <mergeCell ref="J11:K11"/>
    <mergeCell ref="A7:C7"/>
    <mergeCell ref="D7:F7"/>
    <mergeCell ref="G7:M7"/>
    <mergeCell ref="A8:B8"/>
    <mergeCell ref="A9:B9"/>
    <mergeCell ref="G9:H9"/>
    <mergeCell ref="J9:K9"/>
    <mergeCell ref="B3:C3"/>
    <mergeCell ref="E3:F3"/>
    <mergeCell ref="B4:C4"/>
    <mergeCell ref="E4:F4"/>
    <mergeCell ref="B5:C5"/>
    <mergeCell ref="E5:F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53">
        <f>G9*E9</f>
        <v>0</v>
      </c>
      <c r="M9" s="54">
        <f>G9*F9</f>
        <v>0</v>
      </c>
      <c r="N9" s="50"/>
    </row>
    <row r="10" spans="1:14" ht="20.399999999999999" customHeight="1" x14ac:dyDescent="0.3">
      <c r="A10" s="92"/>
      <c r="B10" s="91"/>
      <c r="C10" s="58"/>
      <c r="D10" s="58"/>
      <c r="E10" s="59"/>
      <c r="F10" s="59"/>
      <c r="G10" s="92"/>
      <c r="H10" s="91"/>
      <c r="I10" s="36"/>
      <c r="J10" s="93">
        <f t="shared" ref="J10:J13" si="0">D10*G10</f>
        <v>0</v>
      </c>
      <c r="K10" s="94"/>
      <c r="L10" s="53">
        <f t="shared" ref="L10:L13" si="1">G10*E10</f>
        <v>0</v>
      </c>
      <c r="M10" s="54">
        <f t="shared" ref="M10:M13" si="2">G10*F10</f>
        <v>0</v>
      </c>
      <c r="N10" s="50"/>
    </row>
    <row r="11" spans="1:14" ht="20.399999999999999" customHeight="1" x14ac:dyDescent="0.3">
      <c r="A11" s="92"/>
      <c r="B11" s="91"/>
      <c r="C11" s="58"/>
      <c r="D11" s="58"/>
      <c r="E11" s="59"/>
      <c r="F11" s="59"/>
      <c r="G11" s="92"/>
      <c r="H11" s="91"/>
      <c r="I11" s="36"/>
      <c r="J11" s="93">
        <f t="shared" si="0"/>
        <v>0</v>
      </c>
      <c r="K11" s="94"/>
      <c r="L11" s="53">
        <f t="shared" si="1"/>
        <v>0</v>
      </c>
      <c r="M11" s="54">
        <f t="shared" si="2"/>
        <v>0</v>
      </c>
      <c r="N11" s="50"/>
    </row>
    <row r="12" spans="1:14" ht="20.399999999999999" customHeight="1" x14ac:dyDescent="0.3">
      <c r="A12" s="92"/>
      <c r="B12" s="91"/>
      <c r="C12" s="58"/>
      <c r="D12" s="58"/>
      <c r="E12" s="59"/>
      <c r="F12" s="59"/>
      <c r="G12" s="92"/>
      <c r="H12" s="91"/>
      <c r="I12" s="36"/>
      <c r="J12" s="93">
        <f t="shared" si="0"/>
        <v>0</v>
      </c>
      <c r="K12" s="94"/>
      <c r="L12" s="53">
        <f t="shared" si="1"/>
        <v>0</v>
      </c>
      <c r="M12" s="54">
        <f t="shared" si="2"/>
        <v>0</v>
      </c>
      <c r="N12" s="50"/>
    </row>
    <row r="13" spans="1:14" ht="20.399999999999999" customHeight="1" x14ac:dyDescent="0.3">
      <c r="A13" s="92"/>
      <c r="B13" s="91"/>
      <c r="C13" s="58"/>
      <c r="D13" s="58"/>
      <c r="E13" s="59"/>
      <c r="F13" s="59"/>
      <c r="G13" s="92"/>
      <c r="H13" s="91"/>
      <c r="I13" s="36"/>
      <c r="J13" s="93">
        <f t="shared" si="0"/>
        <v>0</v>
      </c>
      <c r="K13" s="94"/>
      <c r="L13" s="53">
        <f t="shared" si="1"/>
        <v>0</v>
      </c>
      <c r="M13" s="54">
        <f t="shared" si="2"/>
        <v>0</v>
      </c>
      <c r="N13" s="5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59"/>
      <c r="F16" s="59"/>
      <c r="G16" s="92"/>
      <c r="H16" s="95"/>
      <c r="I16" s="91"/>
      <c r="J16" s="96">
        <f>G16*D16</f>
        <v>0</v>
      </c>
      <c r="K16" s="97"/>
      <c r="L16" s="49">
        <f>J16</f>
        <v>0</v>
      </c>
      <c r="M16" s="36">
        <f>G16*F16</f>
        <v>0</v>
      </c>
      <c r="N16" s="50"/>
    </row>
    <row r="17" spans="1:14" ht="19.95" customHeight="1" x14ac:dyDescent="0.3">
      <c r="A17" s="90"/>
      <c r="B17" s="91"/>
      <c r="C17" s="58"/>
      <c r="D17" s="58"/>
      <c r="E17" s="59"/>
      <c r="F17" s="59"/>
      <c r="G17" s="92"/>
      <c r="H17" s="95"/>
      <c r="I17" s="91"/>
      <c r="J17" s="96">
        <f t="shared" ref="J17:J22" si="3">G17*D17</f>
        <v>0</v>
      </c>
      <c r="K17" s="97"/>
      <c r="L17" s="49">
        <f t="shared" ref="L17:L22" si="4">J17</f>
        <v>0</v>
      </c>
      <c r="M17" s="36">
        <f t="shared" ref="M17:M22" si="5">G17*F17</f>
        <v>0</v>
      </c>
      <c r="N17" s="50"/>
    </row>
    <row r="18" spans="1:14" ht="19.95" customHeight="1" x14ac:dyDescent="0.3">
      <c r="A18" s="90"/>
      <c r="B18" s="91"/>
      <c r="C18" s="58"/>
      <c r="D18" s="58"/>
      <c r="E18" s="59"/>
      <c r="F18" s="59"/>
      <c r="G18" s="92"/>
      <c r="H18" s="95"/>
      <c r="I18" s="91"/>
      <c r="J18" s="96">
        <f t="shared" si="3"/>
        <v>0</v>
      </c>
      <c r="K18" s="97"/>
      <c r="L18" s="49">
        <f t="shared" si="4"/>
        <v>0</v>
      </c>
      <c r="M18" s="36">
        <f t="shared" si="5"/>
        <v>0</v>
      </c>
      <c r="N18" s="50"/>
    </row>
    <row r="19" spans="1:14" ht="19.95" customHeight="1" x14ac:dyDescent="0.3">
      <c r="A19" s="92"/>
      <c r="B19" s="91"/>
      <c r="C19" s="58"/>
      <c r="D19" s="58"/>
      <c r="E19" s="59"/>
      <c r="F19" s="59"/>
      <c r="G19" s="92"/>
      <c r="H19" s="95"/>
      <c r="I19" s="91"/>
      <c r="J19" s="96">
        <f t="shared" si="3"/>
        <v>0</v>
      </c>
      <c r="K19" s="97"/>
      <c r="L19" s="49">
        <f t="shared" si="4"/>
        <v>0</v>
      </c>
      <c r="M19" s="36">
        <f t="shared" si="5"/>
        <v>0</v>
      </c>
      <c r="N19" s="50"/>
    </row>
    <row r="20" spans="1:14" ht="19.95" customHeight="1" x14ac:dyDescent="0.3">
      <c r="A20" s="92"/>
      <c r="B20" s="91"/>
      <c r="C20" s="60"/>
      <c r="D20" s="60"/>
      <c r="E20" s="64"/>
      <c r="F20" s="64"/>
      <c r="G20" s="64"/>
      <c r="H20" s="66"/>
      <c r="I20" s="65"/>
      <c r="J20" s="96">
        <f t="shared" si="3"/>
        <v>0</v>
      </c>
      <c r="K20" s="97"/>
      <c r="L20" s="49">
        <f t="shared" si="4"/>
        <v>0</v>
      </c>
      <c r="M20" s="36">
        <f t="shared" si="5"/>
        <v>0</v>
      </c>
      <c r="N20" s="50"/>
    </row>
    <row r="21" spans="1:14" ht="19.95" customHeight="1" x14ac:dyDescent="0.3">
      <c r="A21" s="92"/>
      <c r="B21" s="91"/>
      <c r="C21" s="60"/>
      <c r="D21" s="60"/>
      <c r="E21" s="64"/>
      <c r="F21" s="64"/>
      <c r="G21" s="64"/>
      <c r="H21" s="66"/>
      <c r="I21" s="65"/>
      <c r="J21" s="96">
        <f t="shared" si="3"/>
        <v>0</v>
      </c>
      <c r="K21" s="97"/>
      <c r="L21" s="49">
        <f t="shared" si="4"/>
        <v>0</v>
      </c>
      <c r="M21" s="36">
        <f t="shared" si="5"/>
        <v>0</v>
      </c>
      <c r="N21" s="50"/>
    </row>
    <row r="22" spans="1:14" ht="19.95" customHeight="1" thickBot="1" x14ac:dyDescent="0.35">
      <c r="A22" s="115"/>
      <c r="B22" s="116"/>
      <c r="C22" s="60"/>
      <c r="D22" s="60"/>
      <c r="E22" s="64"/>
      <c r="F22" s="64"/>
      <c r="G22" s="115"/>
      <c r="H22" s="117"/>
      <c r="I22" s="116"/>
      <c r="J22" s="118">
        <f t="shared" si="3"/>
        <v>0</v>
      </c>
      <c r="K22" s="119"/>
      <c r="L22" s="48">
        <f t="shared" si="4"/>
        <v>0</v>
      </c>
      <c r="M22" s="38">
        <f t="shared" si="5"/>
        <v>0</v>
      </c>
      <c r="N22" s="5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5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5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50"/>
      <c r="E34" s="50"/>
      <c r="F34" s="50"/>
      <c r="G34" s="102"/>
      <c r="H34" s="102"/>
      <c r="I34" s="14"/>
      <c r="J34" s="103"/>
      <c r="K34" s="103"/>
      <c r="L34" s="5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50"/>
    </row>
    <row r="38" spans="1:15" x14ac:dyDescent="0.3">
      <c r="A38" s="14"/>
      <c r="B38" s="14"/>
      <c r="C38" s="14"/>
      <c r="D38" s="14"/>
      <c r="E38" s="14"/>
      <c r="F38" s="14"/>
      <c r="G38" s="14"/>
      <c r="H38" s="5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5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5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5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50"/>
      <c r="F52" s="50"/>
      <c r="G52" s="102"/>
      <c r="H52" s="102"/>
      <c r="I52" s="102"/>
      <c r="J52" s="102"/>
      <c r="K52" s="102"/>
      <c r="L52" s="102"/>
      <c r="M52" s="102"/>
      <c r="N52" s="5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G34:H34"/>
    <mergeCell ref="J34:K34"/>
    <mergeCell ref="I37:M37"/>
    <mergeCell ref="A52:B52"/>
    <mergeCell ref="C52:D52"/>
    <mergeCell ref="G52:I52"/>
    <mergeCell ref="J52:M52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A18:B18"/>
    <mergeCell ref="G18:I18"/>
    <mergeCell ref="J18:K18"/>
    <mergeCell ref="A19:B19"/>
    <mergeCell ref="G19:I19"/>
    <mergeCell ref="J19:K19"/>
    <mergeCell ref="G14:M14"/>
    <mergeCell ref="A16:B16"/>
    <mergeCell ref="G16:I16"/>
    <mergeCell ref="J16:K16"/>
    <mergeCell ref="A17:B17"/>
    <mergeCell ref="G17:I17"/>
    <mergeCell ref="J17:K17"/>
    <mergeCell ref="A12:B12"/>
    <mergeCell ref="G12:H12"/>
    <mergeCell ref="J12:K12"/>
    <mergeCell ref="A13:B13"/>
    <mergeCell ref="G13:H13"/>
    <mergeCell ref="J13:K13"/>
    <mergeCell ref="A10:B10"/>
    <mergeCell ref="G10:H10"/>
    <mergeCell ref="J10:K10"/>
    <mergeCell ref="A11:B11"/>
    <mergeCell ref="G11:H11"/>
    <mergeCell ref="J11:K11"/>
    <mergeCell ref="A7:C7"/>
    <mergeCell ref="D7:F7"/>
    <mergeCell ref="G7:M7"/>
    <mergeCell ref="A8:B8"/>
    <mergeCell ref="A9:B9"/>
    <mergeCell ref="G9:H9"/>
    <mergeCell ref="J9:K9"/>
    <mergeCell ref="B5:C5"/>
    <mergeCell ref="E5:F5"/>
    <mergeCell ref="J5:K5"/>
    <mergeCell ref="B3:C3"/>
    <mergeCell ref="E3:F3"/>
    <mergeCell ref="B4:C4"/>
    <mergeCell ref="E4:F4"/>
    <mergeCell ref="J4:K4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="80" zoomScaleNormal="80" zoomScaleSheetLayoutView="80" workbookViewId="0">
      <selection activeCell="D12" sqref="D12"/>
    </sheetView>
  </sheetViews>
  <sheetFormatPr baseColWidth="10" defaultRowHeight="14.4" x14ac:dyDescent="0.3"/>
  <cols>
    <col min="1" max="1" width="16.6640625" customWidth="1"/>
    <col min="2" max="2" width="6.5546875" customWidth="1"/>
    <col min="3" max="3" width="21.33203125" customWidth="1"/>
    <col min="4" max="4" width="11.88671875" customWidth="1"/>
    <col min="5" max="5" width="14.6640625" customWidth="1"/>
    <col min="6" max="6" width="14.109375" customWidth="1"/>
    <col min="7" max="7" width="21.109375" customWidth="1"/>
    <col min="8" max="8" width="8.6640625" hidden="1" customWidth="1"/>
    <col min="9" max="9" width="13.88671875" hidden="1" customWidth="1"/>
    <col min="10" max="10" width="8.88671875" customWidth="1"/>
    <col min="11" max="11" width="3.6640625" customWidth="1"/>
    <col min="12" max="12" width="15.33203125" customWidth="1"/>
    <col min="13" max="13" width="13.109375" customWidth="1"/>
    <col min="14" max="14" width="5.6640625" style="13" customWidth="1"/>
  </cols>
  <sheetData>
    <row r="1" spans="1:14" ht="18" x14ac:dyDescent="0.35">
      <c r="A1" s="45" t="s">
        <v>31</v>
      </c>
      <c r="B1" s="46"/>
      <c r="C1" s="46"/>
      <c r="D1" s="46"/>
      <c r="E1" s="46"/>
      <c r="F1" s="46"/>
      <c r="G1" s="46"/>
    </row>
    <row r="2" spans="1:14" x14ac:dyDescent="0.3">
      <c r="A2" s="52" t="s">
        <v>32</v>
      </c>
    </row>
    <row r="3" spans="1:14" ht="22.95" customHeight="1" x14ac:dyDescent="0.3">
      <c r="A3" s="29" t="s">
        <v>0</v>
      </c>
      <c r="B3" s="76"/>
      <c r="C3" s="77"/>
      <c r="D3" s="29" t="s">
        <v>3</v>
      </c>
      <c r="E3" s="76"/>
      <c r="F3" s="77"/>
      <c r="H3" s="14"/>
      <c r="I3" s="14"/>
      <c r="J3" s="14"/>
      <c r="K3" s="14"/>
      <c r="L3" s="14"/>
      <c r="M3" s="14"/>
      <c r="N3" s="14"/>
    </row>
    <row r="4" spans="1:14" ht="21" customHeight="1" x14ac:dyDescent="0.3">
      <c r="A4" s="29" t="s">
        <v>2</v>
      </c>
      <c r="B4" s="76"/>
      <c r="C4" s="77"/>
      <c r="D4" s="29" t="s">
        <v>1</v>
      </c>
      <c r="E4" s="78"/>
      <c r="F4" s="79"/>
      <c r="H4" s="14"/>
      <c r="I4" s="14"/>
      <c r="J4" s="105"/>
      <c r="K4" s="106"/>
      <c r="L4" s="35"/>
      <c r="M4" s="14"/>
    </row>
    <row r="5" spans="1:14" ht="22.2" customHeight="1" x14ac:dyDescent="0.3">
      <c r="A5" s="29" t="s">
        <v>29</v>
      </c>
      <c r="B5" s="76"/>
      <c r="C5" s="77"/>
      <c r="D5" s="28"/>
      <c r="E5" s="80"/>
      <c r="F5" s="80"/>
      <c r="H5" s="14"/>
      <c r="I5" s="14"/>
      <c r="J5" s="105"/>
      <c r="K5" s="106"/>
      <c r="L5" s="35"/>
      <c r="M5" s="14"/>
      <c r="N5" s="14"/>
    </row>
    <row r="7" spans="1:14" ht="18" customHeight="1" x14ac:dyDescent="0.3">
      <c r="A7" s="81" t="s">
        <v>30</v>
      </c>
      <c r="B7" s="82"/>
      <c r="C7" s="83"/>
      <c r="D7" s="84" t="s">
        <v>11</v>
      </c>
      <c r="E7" s="85"/>
      <c r="F7" s="86"/>
      <c r="G7" s="81" t="s">
        <v>13</v>
      </c>
      <c r="H7" s="82"/>
      <c r="I7" s="82"/>
      <c r="J7" s="87"/>
      <c r="K7" s="82"/>
      <c r="L7" s="82"/>
      <c r="M7" s="83"/>
      <c r="N7" s="16"/>
    </row>
    <row r="8" spans="1:14" ht="16.8" x14ac:dyDescent="0.35">
      <c r="A8" s="88" t="s">
        <v>5</v>
      </c>
      <c r="B8" s="89"/>
      <c r="C8" s="30" t="s">
        <v>8</v>
      </c>
      <c r="D8" s="1" t="s">
        <v>9</v>
      </c>
      <c r="E8" s="4" t="s">
        <v>18</v>
      </c>
      <c r="F8" s="4" t="s">
        <v>15</v>
      </c>
      <c r="G8" s="2" t="s">
        <v>12</v>
      </c>
      <c r="H8" s="3"/>
      <c r="I8" s="3"/>
      <c r="J8" s="34" t="s">
        <v>20</v>
      </c>
      <c r="K8" s="3"/>
      <c r="L8" s="33" t="s">
        <v>19</v>
      </c>
      <c r="M8" s="31" t="s">
        <v>14</v>
      </c>
      <c r="N8" s="17"/>
    </row>
    <row r="9" spans="1:14" ht="20.399999999999999" customHeight="1" x14ac:dyDescent="0.3">
      <c r="A9" s="90"/>
      <c r="B9" s="91"/>
      <c r="C9" s="55"/>
      <c r="D9" s="56"/>
      <c r="E9" s="57"/>
      <c r="F9" s="57"/>
      <c r="G9" s="92"/>
      <c r="H9" s="91"/>
      <c r="I9" s="36"/>
      <c r="J9" s="93">
        <f>D9*G9</f>
        <v>0</v>
      </c>
      <c r="K9" s="94"/>
      <c r="L9" s="68">
        <f>G9*E9</f>
        <v>0</v>
      </c>
      <c r="M9" s="54">
        <f>G9*F9</f>
        <v>0</v>
      </c>
      <c r="N9" s="70"/>
    </row>
    <row r="10" spans="1:14" ht="20.399999999999999" customHeight="1" x14ac:dyDescent="0.3">
      <c r="A10" s="92"/>
      <c r="B10" s="91"/>
      <c r="C10" s="58"/>
      <c r="D10" s="58"/>
      <c r="E10" s="67"/>
      <c r="F10" s="67"/>
      <c r="G10" s="92"/>
      <c r="H10" s="91"/>
      <c r="I10" s="36"/>
      <c r="J10" s="93">
        <f t="shared" ref="J10:J13" si="0">D10*G10</f>
        <v>0</v>
      </c>
      <c r="K10" s="94"/>
      <c r="L10" s="68">
        <f t="shared" ref="L10:L13" si="1">G10*E10</f>
        <v>0</v>
      </c>
      <c r="M10" s="54">
        <f t="shared" ref="M10:M13" si="2">G10*F10</f>
        <v>0</v>
      </c>
      <c r="N10" s="70"/>
    </row>
    <row r="11" spans="1:14" ht="20.399999999999999" customHeight="1" x14ac:dyDescent="0.3">
      <c r="A11" s="92"/>
      <c r="B11" s="91"/>
      <c r="C11" s="58"/>
      <c r="D11" s="58"/>
      <c r="E11" s="67"/>
      <c r="F11" s="67"/>
      <c r="G11" s="92"/>
      <c r="H11" s="91"/>
      <c r="I11" s="36"/>
      <c r="J11" s="93">
        <f t="shared" si="0"/>
        <v>0</v>
      </c>
      <c r="K11" s="94"/>
      <c r="L11" s="68">
        <f t="shared" si="1"/>
        <v>0</v>
      </c>
      <c r="M11" s="54">
        <f t="shared" si="2"/>
        <v>0</v>
      </c>
      <c r="N11" s="70"/>
    </row>
    <row r="12" spans="1:14" ht="20.399999999999999" customHeight="1" x14ac:dyDescent="0.3">
      <c r="A12" s="92"/>
      <c r="B12" s="91"/>
      <c r="C12" s="58"/>
      <c r="D12" s="58"/>
      <c r="E12" s="67"/>
      <c r="F12" s="67"/>
      <c r="G12" s="92"/>
      <c r="H12" s="91"/>
      <c r="I12" s="36"/>
      <c r="J12" s="93">
        <f t="shared" si="0"/>
        <v>0</v>
      </c>
      <c r="K12" s="94"/>
      <c r="L12" s="68">
        <f t="shared" si="1"/>
        <v>0</v>
      </c>
      <c r="M12" s="54">
        <f t="shared" si="2"/>
        <v>0</v>
      </c>
      <c r="N12" s="70"/>
    </row>
    <row r="13" spans="1:14" ht="20.399999999999999" customHeight="1" x14ac:dyDescent="0.3">
      <c r="A13" s="92"/>
      <c r="B13" s="91"/>
      <c r="C13" s="58"/>
      <c r="D13" s="58"/>
      <c r="E13" s="67"/>
      <c r="F13" s="67"/>
      <c r="G13" s="92"/>
      <c r="H13" s="91"/>
      <c r="I13" s="36"/>
      <c r="J13" s="93">
        <f t="shared" si="0"/>
        <v>0</v>
      </c>
      <c r="K13" s="94"/>
      <c r="L13" s="68">
        <f t="shared" si="1"/>
        <v>0</v>
      </c>
      <c r="M13" s="54">
        <f t="shared" si="2"/>
        <v>0</v>
      </c>
      <c r="N13" s="70"/>
    </row>
    <row r="14" spans="1:14" ht="18" customHeight="1" x14ac:dyDescent="0.3">
      <c r="A14" s="5" t="s">
        <v>10</v>
      </c>
      <c r="B14" s="6"/>
      <c r="C14" s="11"/>
      <c r="D14" s="7" t="s">
        <v>11</v>
      </c>
      <c r="E14" s="6"/>
      <c r="F14" s="6"/>
      <c r="G14" s="120" t="s">
        <v>13</v>
      </c>
      <c r="H14" s="121"/>
      <c r="I14" s="121"/>
      <c r="J14" s="121"/>
      <c r="K14" s="121"/>
      <c r="L14" s="121"/>
      <c r="M14" s="122"/>
      <c r="N14" s="14"/>
    </row>
    <row r="15" spans="1:14" ht="15.6" x14ac:dyDescent="0.35">
      <c r="A15" s="7" t="s">
        <v>5</v>
      </c>
      <c r="B15" s="12"/>
      <c r="C15" s="21" t="s">
        <v>6</v>
      </c>
      <c r="D15" s="21" t="s">
        <v>7</v>
      </c>
      <c r="E15" s="9"/>
      <c r="F15" s="21" t="s">
        <v>16</v>
      </c>
      <c r="G15" s="7" t="s">
        <v>17</v>
      </c>
      <c r="H15" s="9"/>
      <c r="I15" s="8"/>
      <c r="J15" s="7" t="s">
        <v>4</v>
      </c>
      <c r="K15" s="9"/>
      <c r="L15" s="7" t="s">
        <v>19</v>
      </c>
      <c r="M15" s="21" t="s">
        <v>14</v>
      </c>
      <c r="N15" s="17"/>
    </row>
    <row r="16" spans="1:14" ht="19.95" customHeight="1" x14ac:dyDescent="0.3">
      <c r="A16" s="90"/>
      <c r="B16" s="91"/>
      <c r="C16" s="58"/>
      <c r="D16" s="58"/>
      <c r="E16" s="67"/>
      <c r="F16" s="67"/>
      <c r="G16" s="92"/>
      <c r="H16" s="95"/>
      <c r="I16" s="91"/>
      <c r="J16" s="96">
        <f>G16*D16</f>
        <v>0</v>
      </c>
      <c r="K16" s="97"/>
      <c r="L16" s="69">
        <f>J16</f>
        <v>0</v>
      </c>
      <c r="M16" s="36">
        <f>G16*F16</f>
        <v>0</v>
      </c>
      <c r="N16" s="70"/>
    </row>
    <row r="17" spans="1:14" ht="19.95" customHeight="1" x14ac:dyDescent="0.3">
      <c r="A17" s="90"/>
      <c r="B17" s="91"/>
      <c r="C17" s="58"/>
      <c r="D17" s="58"/>
      <c r="E17" s="67"/>
      <c r="F17" s="67"/>
      <c r="G17" s="92"/>
      <c r="H17" s="95"/>
      <c r="I17" s="91"/>
      <c r="J17" s="96">
        <f t="shared" ref="J17:J22" si="3">G17*D17</f>
        <v>0</v>
      </c>
      <c r="K17" s="97"/>
      <c r="L17" s="69">
        <f t="shared" ref="L17:L22" si="4">J17</f>
        <v>0</v>
      </c>
      <c r="M17" s="36">
        <f t="shared" ref="M17:M22" si="5">G17*F17</f>
        <v>0</v>
      </c>
      <c r="N17" s="70"/>
    </row>
    <row r="18" spans="1:14" ht="19.95" customHeight="1" x14ac:dyDescent="0.3">
      <c r="A18" s="90"/>
      <c r="B18" s="91"/>
      <c r="C18" s="58"/>
      <c r="D18" s="58"/>
      <c r="E18" s="67"/>
      <c r="F18" s="67"/>
      <c r="G18" s="92"/>
      <c r="H18" s="95"/>
      <c r="I18" s="91"/>
      <c r="J18" s="96">
        <f t="shared" si="3"/>
        <v>0</v>
      </c>
      <c r="K18" s="97"/>
      <c r="L18" s="69">
        <f t="shared" si="4"/>
        <v>0</v>
      </c>
      <c r="M18" s="36">
        <f t="shared" si="5"/>
        <v>0</v>
      </c>
      <c r="N18" s="70"/>
    </row>
    <row r="19" spans="1:14" ht="19.95" customHeight="1" x14ac:dyDescent="0.3">
      <c r="A19" s="92"/>
      <c r="B19" s="91"/>
      <c r="C19" s="58"/>
      <c r="D19" s="58"/>
      <c r="E19" s="67"/>
      <c r="F19" s="67"/>
      <c r="G19" s="92"/>
      <c r="H19" s="95"/>
      <c r="I19" s="91"/>
      <c r="J19" s="96">
        <f t="shared" si="3"/>
        <v>0</v>
      </c>
      <c r="K19" s="97"/>
      <c r="L19" s="69">
        <f t="shared" si="4"/>
        <v>0</v>
      </c>
      <c r="M19" s="36">
        <f t="shared" si="5"/>
        <v>0</v>
      </c>
      <c r="N19" s="70"/>
    </row>
    <row r="20" spans="1:14" ht="19.95" customHeight="1" x14ac:dyDescent="0.3">
      <c r="A20" s="92"/>
      <c r="B20" s="91"/>
      <c r="C20" s="60"/>
      <c r="D20" s="60"/>
      <c r="E20" s="72"/>
      <c r="F20" s="72"/>
      <c r="G20" s="72"/>
      <c r="H20" s="74"/>
      <c r="I20" s="73"/>
      <c r="J20" s="96">
        <f t="shared" si="3"/>
        <v>0</v>
      </c>
      <c r="K20" s="97"/>
      <c r="L20" s="69">
        <f t="shared" si="4"/>
        <v>0</v>
      </c>
      <c r="M20" s="36">
        <f t="shared" si="5"/>
        <v>0</v>
      </c>
      <c r="N20" s="70"/>
    </row>
    <row r="21" spans="1:14" ht="19.95" customHeight="1" x14ac:dyDescent="0.3">
      <c r="A21" s="92"/>
      <c r="B21" s="91"/>
      <c r="C21" s="60"/>
      <c r="D21" s="60"/>
      <c r="E21" s="72"/>
      <c r="F21" s="72"/>
      <c r="G21" s="72"/>
      <c r="H21" s="74"/>
      <c r="I21" s="73"/>
      <c r="J21" s="96">
        <f t="shared" si="3"/>
        <v>0</v>
      </c>
      <c r="K21" s="97"/>
      <c r="L21" s="69">
        <f t="shared" si="4"/>
        <v>0</v>
      </c>
      <c r="M21" s="36">
        <f t="shared" si="5"/>
        <v>0</v>
      </c>
      <c r="N21" s="70"/>
    </row>
    <row r="22" spans="1:14" ht="19.95" customHeight="1" thickBot="1" x14ac:dyDescent="0.35">
      <c r="A22" s="115"/>
      <c r="B22" s="116"/>
      <c r="C22" s="60"/>
      <c r="D22" s="60"/>
      <c r="E22" s="72"/>
      <c r="F22" s="72"/>
      <c r="G22" s="115"/>
      <c r="H22" s="117"/>
      <c r="I22" s="116"/>
      <c r="J22" s="118">
        <f t="shared" si="3"/>
        <v>0</v>
      </c>
      <c r="K22" s="119"/>
      <c r="L22" s="75">
        <f t="shared" si="4"/>
        <v>0</v>
      </c>
      <c r="M22" s="38">
        <f t="shared" si="5"/>
        <v>0</v>
      </c>
      <c r="N22" s="70"/>
    </row>
    <row r="23" spans="1:14" ht="19.95" customHeight="1" thickBot="1" x14ac:dyDescent="0.35">
      <c r="A23" s="109" t="s">
        <v>26</v>
      </c>
      <c r="B23" s="110"/>
      <c r="C23" s="111"/>
      <c r="D23" s="43"/>
      <c r="E23" s="43"/>
      <c r="F23" s="43"/>
      <c r="G23" s="43"/>
      <c r="H23" s="43"/>
      <c r="I23" s="43"/>
      <c r="J23" s="107">
        <f>SUM(J9:K13,J16:K22)</f>
        <v>0</v>
      </c>
      <c r="K23" s="108"/>
      <c r="L23" s="42">
        <f>SUM(L9:L13,L16:L22)</f>
        <v>0</v>
      </c>
      <c r="M23" s="40">
        <f>SUM(M9:M13,M16:M22)</f>
        <v>0</v>
      </c>
      <c r="N23" s="70"/>
    </row>
    <row r="24" spans="1:14" ht="19.95" customHeight="1" thickBot="1" x14ac:dyDescent="0.35">
      <c r="A24" s="112" t="s">
        <v>27</v>
      </c>
      <c r="B24" s="113"/>
      <c r="C24" s="114"/>
      <c r="D24" s="44"/>
      <c r="E24" s="44"/>
      <c r="F24" s="44"/>
      <c r="G24" s="44"/>
      <c r="H24" s="44"/>
      <c r="I24" s="44"/>
      <c r="J24" s="107">
        <f>SUM(J9:K13,J16:K22)*B5</f>
        <v>0</v>
      </c>
      <c r="K24" s="108"/>
      <c r="L24" s="39">
        <f>SUM(L9:L13,L16:L22)*B5</f>
        <v>0</v>
      </c>
      <c r="M24" s="40">
        <f>SUM(M9:M13,M16:M22)*B5</f>
        <v>0</v>
      </c>
      <c r="N24" s="70"/>
    </row>
    <row r="25" spans="1:14" x14ac:dyDescent="0.3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5"/>
    </row>
    <row r="26" spans="1:14" x14ac:dyDescent="0.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4" x14ac:dyDescent="0.3">
      <c r="A27" s="3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7" t="s">
        <v>28</v>
      </c>
    </row>
    <row r="28" spans="1: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4" ht="18" x14ac:dyDescent="0.35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4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4" x14ac:dyDescent="0.3">
      <c r="A31" s="1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4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7"/>
      <c r="K32" s="14"/>
      <c r="L32" s="14"/>
      <c r="M32" s="14"/>
      <c r="N32" s="14"/>
    </row>
    <row r="33" spans="1:15" s="19" customFormat="1" x14ac:dyDescent="0.3">
      <c r="A33" s="20"/>
      <c r="B33" s="20"/>
      <c r="C33" s="20"/>
      <c r="D33" s="20"/>
      <c r="E33" s="20"/>
      <c r="F33" s="20"/>
      <c r="G33" s="98"/>
      <c r="H33" s="98"/>
      <c r="I33" s="98"/>
      <c r="J33" s="98"/>
      <c r="K33" s="98"/>
      <c r="L33" s="98"/>
      <c r="M33" s="98"/>
      <c r="N33" s="20"/>
    </row>
    <row r="34" spans="1:15" x14ac:dyDescent="0.3">
      <c r="A34" s="14"/>
      <c r="B34" s="14"/>
      <c r="C34" s="14"/>
      <c r="D34" s="70"/>
      <c r="E34" s="70"/>
      <c r="F34" s="70"/>
      <c r="G34" s="102"/>
      <c r="H34" s="102"/>
      <c r="I34" s="14"/>
      <c r="J34" s="103"/>
      <c r="K34" s="103"/>
      <c r="L34" s="71"/>
      <c r="M34" s="14"/>
      <c r="N34" s="14"/>
    </row>
    <row r="35" spans="1:1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O35" s="10"/>
    </row>
    <row r="36" spans="1:15" x14ac:dyDescent="0.3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5" x14ac:dyDescent="0.3">
      <c r="A37" s="14"/>
      <c r="B37" s="14"/>
      <c r="C37" s="14"/>
      <c r="D37" s="14"/>
      <c r="E37" s="14"/>
      <c r="F37" s="14"/>
      <c r="G37" s="14"/>
      <c r="H37" s="14"/>
      <c r="I37" s="102"/>
      <c r="J37" s="102"/>
      <c r="K37" s="102"/>
      <c r="L37" s="102"/>
      <c r="M37" s="102"/>
      <c r="N37" s="70"/>
    </row>
    <row r="38" spans="1:15" x14ac:dyDescent="0.3">
      <c r="A38" s="14"/>
      <c r="B38" s="14"/>
      <c r="C38" s="14"/>
      <c r="D38" s="14"/>
      <c r="E38" s="14"/>
      <c r="F38" s="14"/>
      <c r="G38" s="14"/>
      <c r="H38" s="70"/>
      <c r="I38" s="14"/>
      <c r="J38" s="14"/>
      <c r="K38" s="14"/>
      <c r="L38" s="14"/>
      <c r="M38" s="14"/>
      <c r="N38" s="14"/>
    </row>
    <row r="39" spans="1:15" x14ac:dyDescent="0.3">
      <c r="A39" s="14"/>
      <c r="B39" s="14"/>
      <c r="C39" s="14"/>
      <c r="D39" s="14"/>
      <c r="E39" s="14"/>
      <c r="F39" s="14"/>
      <c r="G39" s="14"/>
      <c r="H39" s="70"/>
      <c r="I39" s="14"/>
      <c r="J39" s="14"/>
      <c r="K39" s="14"/>
      <c r="L39" s="14"/>
      <c r="M39" s="14"/>
      <c r="N39" s="14"/>
    </row>
    <row r="40" spans="1:15" x14ac:dyDescent="0.3">
      <c r="A40" s="14"/>
      <c r="B40" s="14"/>
      <c r="C40" s="14"/>
      <c r="D40" s="14"/>
      <c r="E40" s="14"/>
      <c r="F40" s="14"/>
      <c r="G40" s="14"/>
      <c r="H40" s="70"/>
      <c r="I40" s="14"/>
      <c r="J40" s="14"/>
      <c r="K40" s="14"/>
      <c r="L40" s="14"/>
      <c r="M40" s="14"/>
      <c r="N40" s="14"/>
    </row>
    <row r="41" spans="1:15" x14ac:dyDescent="0.3">
      <c r="A41" s="14"/>
      <c r="B41" s="14"/>
      <c r="C41" s="14"/>
      <c r="D41" s="14"/>
      <c r="E41" s="14"/>
      <c r="F41" s="14"/>
      <c r="G41" s="14"/>
      <c r="H41" s="70"/>
      <c r="I41" s="14"/>
      <c r="J41" s="14"/>
      <c r="K41" s="14"/>
      <c r="L41" s="14"/>
      <c r="M41" s="14"/>
      <c r="N41" s="14"/>
    </row>
    <row r="42" spans="1:15" x14ac:dyDescent="0.3">
      <c r="A42" s="14"/>
      <c r="B42" s="23"/>
      <c r="C42" s="14"/>
      <c r="D42" s="18"/>
      <c r="E42" s="18"/>
      <c r="F42" s="18"/>
      <c r="G42" s="17"/>
      <c r="H42" s="18"/>
      <c r="I42" s="18"/>
      <c r="J42" s="18"/>
      <c r="K42" s="18"/>
      <c r="L42" s="18"/>
      <c r="M42" s="18"/>
      <c r="N42" s="18"/>
    </row>
    <row r="43" spans="1:15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x14ac:dyDescent="0.3">
      <c r="A45" s="1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4"/>
      <c r="L46" s="24"/>
      <c r="M46" s="14"/>
      <c r="N46" s="14"/>
      <c r="O46" s="13"/>
    </row>
    <row r="47" spans="1:15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4"/>
      <c r="L47" s="24"/>
      <c r="M47" s="14"/>
      <c r="N47" s="14"/>
    </row>
    <row r="48" spans="1:15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4"/>
      <c r="L48" s="24"/>
      <c r="M48" s="14"/>
      <c r="N48" s="14"/>
    </row>
    <row r="49" spans="1:1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4" x14ac:dyDescent="0.3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3">
      <c r="A52" s="104"/>
      <c r="B52" s="102"/>
      <c r="C52" s="102"/>
      <c r="D52" s="102"/>
      <c r="E52" s="70"/>
      <c r="F52" s="70"/>
      <c r="G52" s="102"/>
      <c r="H52" s="102"/>
      <c r="I52" s="102"/>
      <c r="J52" s="102"/>
      <c r="K52" s="102"/>
      <c r="L52" s="102"/>
      <c r="M52" s="102"/>
      <c r="N52" s="70"/>
    </row>
    <row r="53" spans="1:1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</sheetData>
  <sheetProtection password="E96F" sheet="1" objects="1" scenarios="1" selectLockedCells="1"/>
  <mergeCells count="61">
    <mergeCell ref="B5:C5"/>
    <mergeCell ref="E5:F5"/>
    <mergeCell ref="J5:K5"/>
    <mergeCell ref="B3:C3"/>
    <mergeCell ref="E3:F3"/>
    <mergeCell ref="B4:C4"/>
    <mergeCell ref="E4:F4"/>
    <mergeCell ref="J4:K4"/>
    <mergeCell ref="A7:C7"/>
    <mergeCell ref="D7:F7"/>
    <mergeCell ref="G7:M7"/>
    <mergeCell ref="A8:B8"/>
    <mergeCell ref="A9:B9"/>
    <mergeCell ref="G9:H9"/>
    <mergeCell ref="J9:K9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G14:M14"/>
    <mergeCell ref="A16:B16"/>
    <mergeCell ref="G16:I16"/>
    <mergeCell ref="J16:K16"/>
    <mergeCell ref="A17:B17"/>
    <mergeCell ref="G17:I17"/>
    <mergeCell ref="J17:K17"/>
    <mergeCell ref="A18:B18"/>
    <mergeCell ref="G18:I18"/>
    <mergeCell ref="J18:K18"/>
    <mergeCell ref="A19:B19"/>
    <mergeCell ref="G19:I19"/>
    <mergeCell ref="J19:K19"/>
    <mergeCell ref="G33:I33"/>
    <mergeCell ref="J33:M33"/>
    <mergeCell ref="A20:B20"/>
    <mergeCell ref="J20:K20"/>
    <mergeCell ref="A21:B21"/>
    <mergeCell ref="J21:K21"/>
    <mergeCell ref="A22:B22"/>
    <mergeCell ref="G22:I22"/>
    <mergeCell ref="J22:K22"/>
    <mergeCell ref="A23:C23"/>
    <mergeCell ref="J23:K23"/>
    <mergeCell ref="A24:C24"/>
    <mergeCell ref="J24:K24"/>
    <mergeCell ref="A25:M26"/>
    <mergeCell ref="G34:H34"/>
    <mergeCell ref="J34:K34"/>
    <mergeCell ref="I37:M37"/>
    <mergeCell ref="A52:B52"/>
    <mergeCell ref="C52:D52"/>
    <mergeCell ref="G52:I52"/>
    <mergeCell ref="J52:M52"/>
  </mergeCells>
  <pageMargins left="0.25" right="0.25" top="0.75" bottom="0.75" header="0.3" footer="0.3"/>
  <pageSetup paperSize="9" scale="95" fitToWidth="0" fitToHeight="0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Schlagkartei Beispiel </vt:lpstr>
      <vt:lpstr>Schlagkartei </vt:lpstr>
      <vt:lpstr>Schlagkartei  (2)</vt:lpstr>
      <vt:lpstr>Schlagkartei  (3)</vt:lpstr>
      <vt:lpstr>Schlagkartei  (4)</vt:lpstr>
      <vt:lpstr>Schlagkartei  (5)</vt:lpstr>
      <vt:lpstr>Schlagkartei  (6)</vt:lpstr>
      <vt:lpstr>Schlagkartei  (7)</vt:lpstr>
      <vt:lpstr>Schlagkartei  (8)</vt:lpstr>
      <vt:lpstr>Schlagkartei  (9)</vt:lpstr>
      <vt:lpstr>Schlagkartei  (10)</vt:lpstr>
      <vt:lpstr>Schlagkartei  (11)</vt:lpstr>
      <vt:lpstr>Schlagkartei  (12)</vt:lpstr>
      <vt:lpstr>Schlagkartei  (13)</vt:lpstr>
      <vt:lpstr>Schlagkartei  (14)</vt:lpstr>
      <vt:lpstr>Schlagkartei  (15)</vt:lpstr>
      <vt:lpstr>'Schlagkartei '!Druckbereich</vt:lpstr>
      <vt:lpstr>'Schlagkartei  (10)'!Druckbereich</vt:lpstr>
      <vt:lpstr>'Schlagkartei  (11)'!Druckbereich</vt:lpstr>
      <vt:lpstr>'Schlagkartei  (12)'!Druckbereich</vt:lpstr>
      <vt:lpstr>'Schlagkartei  (13)'!Druckbereich</vt:lpstr>
      <vt:lpstr>'Schlagkartei  (14)'!Druckbereich</vt:lpstr>
      <vt:lpstr>'Schlagkartei  (15)'!Druckbereich</vt:lpstr>
      <vt:lpstr>'Schlagkartei  (2)'!Druckbereich</vt:lpstr>
      <vt:lpstr>'Schlagkartei  (3)'!Druckbereich</vt:lpstr>
      <vt:lpstr>'Schlagkartei  (4)'!Druckbereich</vt:lpstr>
      <vt:lpstr>'Schlagkartei  (5)'!Druckbereich</vt:lpstr>
      <vt:lpstr>'Schlagkartei  (6)'!Druckbereich</vt:lpstr>
      <vt:lpstr>'Schlagkartei  (7)'!Druckbereich</vt:lpstr>
      <vt:lpstr>'Schlagkartei  (8)'!Druckbereich</vt:lpstr>
      <vt:lpstr>'Schlagkartei  (9)'!Druckbereich</vt:lpstr>
      <vt:lpstr>'Schlagkartei Beispiel 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Krems Jan Onno</dc:creator>
  <cp:lastModifiedBy>Image</cp:lastModifiedBy>
  <cp:lastPrinted>2020-05-04T13:02:19Z</cp:lastPrinted>
  <dcterms:created xsi:type="dcterms:W3CDTF">2017-10-17T10:45:38Z</dcterms:created>
  <dcterms:modified xsi:type="dcterms:W3CDTF">2020-05-08T06:07:38Z</dcterms:modified>
</cp:coreProperties>
</file>